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C:\Users\渡辺　美穂子\Desktop\"/>
    </mc:Choice>
  </mc:AlternateContent>
  <xr:revisionPtr revIDLastSave="0" documentId="8_{2183A5F0-7A5E-4F67-BD2F-6CE448A12B90}" xr6:coauthVersionLast="47" xr6:coauthVersionMax="47" xr10:uidLastSave="{00000000-0000-0000-0000-000000000000}"/>
  <bookViews>
    <workbookView xWindow="-110" yWindow="-110" windowWidth="19420" windowHeight="11500" xr2:uid="{00000000-000D-0000-FFFF-FFFF00000000}"/>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<sst xmlns="http://schemas.openxmlformats.org/spreadsheetml/2006/main" count="80" uniqueCount="73">
  <si>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</si>
  <si>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</si>
  <si>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</si>
  <si>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</si>
  <si>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</si>
  <si>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</si>
  <si>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</si>
  <si>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</si>
  <si>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</si>
  <si>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</si>
  <si>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</si>
  <si>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</si>
  <si>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</si>
  <si>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</si>
  <si>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</si>
  <si>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</si>
  <si>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</si>
  <si>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</si>
  <si>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</si>
  <si>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</si>
  <si>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</si>
  <si>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</si>
  <si>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</si>
  <si>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</si>
  <si>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</si>
  <si>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</si>
  <si>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</si>
  <si>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</si>
  <si>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</si>
  <si>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</si>
  <si>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</si>
  <si>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</si>
  <si>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</si>
  <si>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</si>
  <si>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</si>
  <si>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</si>
  <si>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</si>
  <si>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</si>
  <si>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</si>
  <si>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</si>
  <si>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</si>
  <si>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</si>
  <si>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</si>
  <si>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</si>
  <si>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</si>
  <si>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</si>
  <si>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</si>
  <si>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</si>
  <si>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</si>
  <si>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</si>
  <si>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</si>
  <si>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</si>
  <si>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</si>
  <si>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</si>
  <si>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</si>
  <si>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</si>
  <si>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</si>
  <si>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</si>
  <si>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</si>
  <si>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</si>
  <si>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</si>
  <si>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</si>
  <si>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</si>
  <si>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</si>
  <si>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</si>
  <si>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</si>
  <si>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</si>
  <si>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</si>
  <si>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</si>
  <si>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</si>
  <si>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</si>
  <si>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</si>
  <si>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２０２６年４月３０日時点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</si>
</sst>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6">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0" fontId="0" fillId="2" borderId="0" xfId="2" applyFont="1" applyFill="1" applyAlignment="1">
      <alignment horizontal="right"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74"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ont="1" applyFill="1" applyBorder="1" applyAlignment="1">
      <alignment horizontal="center" vertical="center" wrapText="1"/>
    </xf>
    <xf numFmtId="0" fontId="6" fillId="0" borderId="67" xfId="0" applyFont="1" applyFill="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0" xfId="0" applyFont="1" applyFill="1" applyBorder="1" applyAlignment="1">
      <alignment horizontal="center" vertical="center"/>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B3:K74"/>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E1048570" sqref="E1048570"/>
    </sheetView>
  </sheetViews>
  <sheetFormatPr defaultColWidth="9" defaultRowHeight="13"/>
  <cols>
    <col min="1" max="1" width="4.26953125" style="12" customWidth="1"/>
    <col min="2" max="2" width="10.453125" style="12" customWidth="1"/>
    <col min="3" max="11" width="10.6328125" style="12" customWidth="1"/>
    <col min="12" max="16384" width="9" style="12"/>
  </cols>
  <sheetData>
    <row r="3" spans="2:11" ht="21" customHeight="1">
      <c r="B3" s="1" t="s">
        <v>0</v>
      </c>
      <c r="C3" s="101"/>
      <c r="D3" s="1"/>
      <c r="E3" s="1"/>
      <c r="F3" s="1"/>
      <c r="G3" s="1"/>
      <c r="H3" s="1"/>
      <c r="I3" s="1"/>
      <c r="J3" s="107" t="s">
        <v>72</v>
      </c>
      <c r="K3" s="107"/>
    </row>
    <row r="4" spans="2:11" ht="7.5" customHeight="1" thickBot="1">
      <c r="B4" s="13"/>
      <c r="C4" s="13"/>
      <c r="D4" s="13"/>
      <c r="E4" s="13"/>
      <c r="F4" s="13"/>
      <c r="G4" s="13"/>
      <c r="H4" s="13"/>
      <c r="I4" s="13"/>
      <c r="J4" s="14"/>
      <c r="K4" s="101"/>
    </row>
    <row r="5" spans="2:11" ht="14.25" customHeight="1" thickBot="1">
      <c r="B5" s="128" t="s">
        <v>1</v>
      </c>
      <c r="C5" s="102"/>
      <c r="D5" s="3" t="s">
        <v>2</v>
      </c>
      <c r="E5" s="15"/>
      <c r="F5" s="16"/>
      <c r="G5" s="103"/>
      <c r="H5" s="2" t="s">
        <v>3</v>
      </c>
      <c r="I5" s="2"/>
      <c r="J5" s="17"/>
      <c r="K5" s="17"/>
    </row>
    <row r="6" spans="2:11" ht="15" customHeight="1" thickBot="1">
      <c r="B6" s="129"/>
      <c r="C6" s="131" t="s">
        <v>4</v>
      </c>
      <c r="D6" s="132"/>
      <c r="E6" s="128" t="s">
        <v>5</v>
      </c>
      <c r="F6" s="126" t="s">
        <v>6</v>
      </c>
      <c r="G6" s="131" t="s">
        <v>7</v>
      </c>
      <c r="H6" s="132"/>
      <c r="I6" s="130" t="s">
        <v>5</v>
      </c>
      <c r="J6" s="126" t="s">
        <v>6</v>
      </c>
      <c r="K6" s="126" t="s">
        <v>8</v>
      </c>
    </row>
    <row r="7" spans="2:11" ht="28.5" customHeight="1" thickBot="1">
      <c r="B7" s="129"/>
      <c r="C7" s="4" t="s">
        <v>9</v>
      </c>
      <c r="D7" s="5" t="s">
        <v>10</v>
      </c>
      <c r="E7" s="133"/>
      <c r="F7" s="127"/>
      <c r="G7" s="6" t="s">
        <v>9</v>
      </c>
      <c r="H7" s="7" t="s">
        <v>10</v>
      </c>
      <c r="I7" s="127"/>
      <c r="J7" s="127"/>
      <c r="K7" s="127"/>
    </row>
    <row r="8" spans="2:11" ht="15" customHeight="1">
      <c r="B8" s="30" t="s">
        <v>25</v>
      </c>
      <c r="C8" s="33">
        <v>1196</v>
      </c>
      <c r="D8" s="34">
        <v>1</v>
      </c>
      <c r="E8" s="35">
        <v>235</v>
      </c>
      <c r="F8" s="35">
        <v>1432</v>
      </c>
      <c r="G8" s="60">
        <v>4</v>
      </c>
      <c r="H8" s="61">
        <v>0</v>
      </c>
      <c r="I8" s="96">
        <v>44</v>
      </c>
      <c r="J8" s="62">
        <v>48</v>
      </c>
      <c r="K8" s="63">
        <v>1480</v>
      </c>
    </row>
    <row r="9" spans="2:11" ht="16" customHeight="1">
      <c r="B9" s="18" t="s">
        <v>26</v>
      </c>
      <c r="C9" s="36">
        <v>266</v>
      </c>
      <c r="D9" s="37">
        <v>0</v>
      </c>
      <c r="E9" s="38">
        <v>72</v>
      </c>
      <c r="F9" s="38">
        <v>338</v>
      </c>
      <c r="G9" s="64">
        <v>2</v>
      </c>
      <c r="H9" s="65">
        <v>0</v>
      </c>
      <c r="I9" s="92">
        <v>19</v>
      </c>
      <c r="J9" s="86">
        <v>21</v>
      </c>
      <c r="K9" s="86">
        <v>359</v>
      </c>
    </row>
    <row r="10" spans="2:11" ht="16" customHeight="1">
      <c r="B10" s="19" t="s">
        <v>27</v>
      </c>
      <c r="C10" s="39">
        <v>303</v>
      </c>
      <c r="D10" s="40">
        <v>0</v>
      </c>
      <c r="E10" s="41">
        <v>96</v>
      </c>
      <c r="F10" s="83">
        <v>399</v>
      </c>
      <c r="G10" s="66">
        <v>4</v>
      </c>
      <c r="H10" s="67">
        <v>0</v>
      </c>
      <c r="I10" s="90">
        <v>26</v>
      </c>
      <c r="J10" s="83">
        <v>30</v>
      </c>
      <c r="K10" s="84">
        <v>429</v>
      </c>
    </row>
    <row r="11" spans="2:11" ht="16" customHeight="1">
      <c r="B11" s="20" t="s">
        <v>28</v>
      </c>
      <c r="C11" s="43">
        <v>349</v>
      </c>
      <c r="D11" s="44">
        <v>1</v>
      </c>
      <c r="E11" s="42">
        <v>67</v>
      </c>
      <c r="F11" s="83">
        <v>417</v>
      </c>
      <c r="G11" s="68">
        <v>11</v>
      </c>
      <c r="H11" s="69">
        <v>0</v>
      </c>
      <c r="I11" s="90">
        <v>23</v>
      </c>
      <c r="J11" s="83">
        <v>34</v>
      </c>
      <c r="K11" s="84">
        <v>451</v>
      </c>
    </row>
    <row r="12" spans="2:11" ht="16" customHeight="1">
      <c r="B12" s="19" t="s">
        <v>29</v>
      </c>
      <c r="C12" s="39">
        <v>273</v>
      </c>
      <c r="D12" s="40">
        <v>0</v>
      </c>
      <c r="E12" s="41">
        <v>104</v>
      </c>
      <c r="F12" s="83">
        <v>377</v>
      </c>
      <c r="G12" s="66">
        <v>0</v>
      </c>
      <c r="H12" s="67">
        <v>0</v>
      </c>
      <c r="I12" s="90">
        <v>20</v>
      </c>
      <c r="J12" s="83">
        <v>20</v>
      </c>
      <c r="K12" s="84">
        <v>397</v>
      </c>
    </row>
    <row r="13" spans="2:11" ht="16" customHeight="1">
      <c r="B13" s="20" t="s">
        <v>30</v>
      </c>
      <c r="C13" s="43">
        <v>286</v>
      </c>
      <c r="D13" s="44">
        <v>0</v>
      </c>
      <c r="E13" s="42">
        <v>98</v>
      </c>
      <c r="F13" s="83">
        <v>384</v>
      </c>
      <c r="G13" s="68">
        <v>0</v>
      </c>
      <c r="H13" s="69">
        <v>0</v>
      </c>
      <c r="I13" s="90">
        <v>10</v>
      </c>
      <c r="J13" s="83">
        <v>10</v>
      </c>
      <c r="K13" s="84">
        <v>394</v>
      </c>
    </row>
    <row r="14" spans="2:11" ht="16" customHeight="1">
      <c r="B14" s="21" t="s">
        <v>31</v>
      </c>
      <c r="C14" s="45">
        <v>416</v>
      </c>
      <c r="D14" s="46">
        <v>0</v>
      </c>
      <c r="E14" s="47">
        <v>88</v>
      </c>
      <c r="F14" s="87">
        <v>504</v>
      </c>
      <c r="G14" s="70">
        <v>15</v>
      </c>
      <c r="H14" s="71">
        <v>0</v>
      </c>
      <c r="I14" s="91">
        <v>17</v>
      </c>
      <c r="J14" s="87">
        <v>32</v>
      </c>
      <c r="K14" s="88">
        <v>536</v>
      </c>
    </row>
    <row r="15" spans="2:11" ht="16" customHeight="1">
      <c r="B15" s="22" t="s">
        <v>32</v>
      </c>
      <c r="C15" s="48">
        <v>463</v>
      </c>
      <c r="D15" s="49">
        <v>0</v>
      </c>
      <c r="E15" s="50">
        <v>36</v>
      </c>
      <c r="F15" s="38">
        <v>499</v>
      </c>
      <c r="G15" s="72">
        <v>1</v>
      </c>
      <c r="H15" s="73">
        <v>0</v>
      </c>
      <c r="I15" s="92">
        <v>11</v>
      </c>
      <c r="J15" s="86">
        <v>12</v>
      </c>
      <c r="K15" s="86">
        <v>511</v>
      </c>
    </row>
    <row r="16" spans="2:11" ht="16" customHeight="1">
      <c r="B16" s="20" t="s">
        <v>33</v>
      </c>
      <c r="C16" s="43">
        <v>312</v>
      </c>
      <c r="D16" s="44">
        <v>0</v>
      </c>
      <c r="E16" s="42">
        <v>34</v>
      </c>
      <c r="F16" s="42">
        <v>346</v>
      </c>
      <c r="G16" s="68">
        <v>0</v>
      </c>
      <c r="H16" s="69">
        <v>0</v>
      </c>
      <c r="I16" s="90">
        <v>7</v>
      </c>
      <c r="J16" s="83">
        <v>7</v>
      </c>
      <c r="K16" s="84">
        <v>353</v>
      </c>
    </row>
    <row r="17" spans="2:11" ht="16" customHeight="1">
      <c r="B17" s="19" t="s">
        <v>34</v>
      </c>
      <c r="C17" s="39">
        <v>301</v>
      </c>
      <c r="D17" s="40">
        <v>0</v>
      </c>
      <c r="E17" s="41">
        <v>29</v>
      </c>
      <c r="F17" s="42">
        <v>330</v>
      </c>
      <c r="G17" s="66">
        <v>0</v>
      </c>
      <c r="H17" s="67">
        <v>0</v>
      </c>
      <c r="I17" s="90">
        <v>9</v>
      </c>
      <c r="J17" s="83">
        <v>9</v>
      </c>
      <c r="K17" s="84">
        <v>339</v>
      </c>
    </row>
    <row r="18" spans="2:11" ht="16" customHeight="1">
      <c r="B18" s="20" t="s">
        <v>35</v>
      </c>
      <c r="C18" s="43">
        <v>623</v>
      </c>
      <c r="D18" s="44">
        <v>0</v>
      </c>
      <c r="E18" s="42">
        <v>14</v>
      </c>
      <c r="F18" s="42">
        <v>637</v>
      </c>
      <c r="G18" s="68">
        <v>2</v>
      </c>
      <c r="H18" s="69">
        <v>0</v>
      </c>
      <c r="I18" s="90">
        <v>3</v>
      </c>
      <c r="J18" s="83">
        <v>5</v>
      </c>
      <c r="K18" s="84">
        <v>642</v>
      </c>
    </row>
    <row r="19" spans="2:11" ht="16" customHeight="1">
      <c r="B19" s="21" t="s">
        <v>36</v>
      </c>
      <c r="C19" s="39">
        <v>686</v>
      </c>
      <c r="D19" s="40">
        <v>0</v>
      </c>
      <c r="E19" s="41">
        <v>24</v>
      </c>
      <c r="F19" s="47">
        <v>710</v>
      </c>
      <c r="G19" s="66">
        <v>3</v>
      </c>
      <c r="H19" s="67">
        <v>0</v>
      </c>
      <c r="I19" s="91">
        <v>7</v>
      </c>
      <c r="J19" s="87">
        <v>10</v>
      </c>
      <c r="K19" s="88">
        <v>720</v>
      </c>
    </row>
    <row r="20" spans="2:11" ht="16" customHeight="1">
      <c r="B20" s="18" t="s">
        <v>37</v>
      </c>
      <c r="C20" s="36">
        <v>743</v>
      </c>
      <c r="D20" s="37">
        <v>0</v>
      </c>
      <c r="E20" s="38">
        <v>11</v>
      </c>
      <c r="F20" s="50">
        <v>754</v>
      </c>
      <c r="G20" s="64">
        <v>9</v>
      </c>
      <c r="H20" s="65">
        <v>0</v>
      </c>
      <c r="I20" s="92">
        <v>3</v>
      </c>
      <c r="J20" s="86">
        <v>12</v>
      </c>
      <c r="K20" s="84">
        <v>766</v>
      </c>
    </row>
    <row r="21" spans="2:11" ht="16" customHeight="1">
      <c r="B21" s="21" t="s">
        <v>38</v>
      </c>
      <c r="C21" s="51">
        <v>199</v>
      </c>
      <c r="D21" s="52">
        <v>0</v>
      </c>
      <c r="E21" s="53">
        <v>56</v>
      </c>
      <c r="F21" s="54">
        <v>255</v>
      </c>
      <c r="G21" s="74">
        <v>1</v>
      </c>
      <c r="H21" s="75">
        <v>0</v>
      </c>
      <c r="I21" s="91">
        <v>3</v>
      </c>
      <c r="J21" s="87">
        <v>4</v>
      </c>
      <c r="K21" s="89">
        <v>259</v>
      </c>
    </row>
    <row r="22" spans="2:11" ht="16" customHeight="1">
      <c r="B22" s="31" t="s">
        <v>39</v>
      </c>
      <c r="C22" s="36">
        <v>1447</v>
      </c>
      <c r="D22" s="37">
        <v>1</v>
      </c>
      <c r="E22" s="38">
        <v>4</v>
      </c>
      <c r="F22" s="97">
        <v>1452</v>
      </c>
      <c r="G22" s="64">
        <v>49</v>
      </c>
      <c r="H22" s="65">
        <v>0</v>
      </c>
      <c r="I22" s="100">
        <v>2</v>
      </c>
      <c r="J22" s="98">
        <v>51</v>
      </c>
      <c r="K22" s="98">
        <v>1503</v>
      </c>
    </row>
    <row r="23" spans="2:11" ht="16" customHeight="1">
      <c r="B23" s="22" t="s">
        <v>40</v>
      </c>
      <c r="C23" s="36">
        <v>532</v>
      </c>
      <c r="D23" s="37">
        <v>0</v>
      </c>
      <c r="E23" s="38">
        <v>111</v>
      </c>
      <c r="F23" s="50">
        <v>643</v>
      </c>
      <c r="G23" s="64">
        <v>1</v>
      </c>
      <c r="H23" s="65">
        <v>0</v>
      </c>
      <c r="I23" s="92">
        <v>26</v>
      </c>
      <c r="J23" s="84">
        <v>27</v>
      </c>
      <c r="K23" s="84">
        <v>670</v>
      </c>
    </row>
    <row r="24" spans="2:11" s="26" customFormat="1" ht="16" customHeight="1">
      <c r="B24" s="23" t="s">
        <v>41</v>
      </c>
      <c r="C24" s="45">
        <v>440</v>
      </c>
      <c r="D24" s="46">
        <v>0</v>
      </c>
      <c r="E24" s="47">
        <v>172</v>
      </c>
      <c r="F24" s="54">
        <v>612</v>
      </c>
      <c r="G24" s="70">
        <v>2</v>
      </c>
      <c r="H24" s="71">
        <v>0</v>
      </c>
      <c r="I24" s="91">
        <v>24</v>
      </c>
      <c r="J24" s="85">
        <v>26</v>
      </c>
      <c r="K24" s="89">
        <v>638</v>
      </c>
    </row>
    <row r="25" spans="2:11" ht="16" customHeight="1">
      <c r="B25" s="18" t="s">
        <v>42</v>
      </c>
      <c r="C25" s="36">
        <v>206</v>
      </c>
      <c r="D25" s="37">
        <v>0</v>
      </c>
      <c r="E25" s="38">
        <v>62</v>
      </c>
      <c r="F25" s="38">
        <v>268</v>
      </c>
      <c r="G25" s="64">
        <v>2</v>
      </c>
      <c r="H25" s="65">
        <v>0</v>
      </c>
      <c r="I25" s="92">
        <v>13</v>
      </c>
      <c r="J25" s="86">
        <v>15</v>
      </c>
      <c r="K25" s="86">
        <v>283</v>
      </c>
    </row>
    <row r="26" spans="2:11" ht="16" customHeight="1">
      <c r="B26" s="20" t="s">
        <v>43</v>
      </c>
      <c r="C26" s="43">
        <v>235</v>
      </c>
      <c r="D26" s="44">
        <v>0</v>
      </c>
      <c r="E26" s="42">
        <v>53</v>
      </c>
      <c r="F26" s="42">
        <v>288</v>
      </c>
      <c r="G26" s="68">
        <v>12</v>
      </c>
      <c r="H26" s="69">
        <v>0</v>
      </c>
      <c r="I26" s="90">
        <v>20</v>
      </c>
      <c r="J26" s="83">
        <v>32</v>
      </c>
      <c r="K26" s="83">
        <v>320</v>
      </c>
    </row>
    <row r="27" spans="2:11" ht="16" customHeight="1">
      <c r="B27" s="23" t="s">
        <v>44</v>
      </c>
      <c r="C27" s="45">
        <v>202</v>
      </c>
      <c r="D27" s="46">
        <v>0</v>
      </c>
      <c r="E27" s="47">
        <v>22</v>
      </c>
      <c r="F27" s="47">
        <v>224</v>
      </c>
      <c r="G27" s="70">
        <v>1</v>
      </c>
      <c r="H27" s="71">
        <v>0</v>
      </c>
      <c r="I27" s="99">
        <v>7</v>
      </c>
      <c r="J27" s="87">
        <v>8</v>
      </c>
      <c r="K27" s="87">
        <v>232</v>
      </c>
    </row>
    <row r="28" spans="2:11" ht="16" customHeight="1">
      <c r="B28" s="18" t="s">
        <v>45</v>
      </c>
      <c r="C28" s="36">
        <v>352</v>
      </c>
      <c r="D28" s="37">
        <v>0</v>
      </c>
      <c r="E28" s="38">
        <v>74</v>
      </c>
      <c r="F28" s="38">
        <v>426</v>
      </c>
      <c r="G28" s="64">
        <v>2</v>
      </c>
      <c r="H28" s="65">
        <v>0</v>
      </c>
      <c r="I28" s="92">
        <v>16</v>
      </c>
      <c r="J28" s="86">
        <v>18</v>
      </c>
      <c r="K28" s="86">
        <v>444</v>
      </c>
    </row>
    <row r="29" spans="2:11" ht="16" customHeight="1">
      <c r="B29" s="20" t="s">
        <v>46</v>
      </c>
      <c r="C29" s="43">
        <v>479</v>
      </c>
      <c r="D29" s="44">
        <v>0</v>
      </c>
      <c r="E29" s="42">
        <v>69</v>
      </c>
      <c r="F29" s="42">
        <v>548</v>
      </c>
      <c r="G29" s="68">
        <v>3</v>
      </c>
      <c r="H29" s="69">
        <v>0</v>
      </c>
      <c r="I29" s="90">
        <v>22</v>
      </c>
      <c r="J29" s="83">
        <v>25</v>
      </c>
      <c r="K29" s="83">
        <v>573</v>
      </c>
    </row>
    <row r="30" spans="2:11" ht="16" customHeight="1">
      <c r="B30" s="20" t="s">
        <v>47</v>
      </c>
      <c r="C30" s="43">
        <v>837</v>
      </c>
      <c r="D30" s="44">
        <v>1</v>
      </c>
      <c r="E30" s="42">
        <v>57</v>
      </c>
      <c r="F30" s="42">
        <v>895</v>
      </c>
      <c r="G30" s="68">
        <v>1</v>
      </c>
      <c r="H30" s="69">
        <v>0</v>
      </c>
      <c r="I30" s="90">
        <v>16</v>
      </c>
      <c r="J30" s="83">
        <v>17</v>
      </c>
      <c r="K30" s="83">
        <v>912</v>
      </c>
    </row>
    <row r="31" spans="2:11" ht="16" customHeight="1">
      <c r="B31" s="23" t="s">
        <v>48</v>
      </c>
      <c r="C31" s="45">
        <v>372</v>
      </c>
      <c r="D31" s="46">
        <v>0</v>
      </c>
      <c r="E31" s="47">
        <v>59</v>
      </c>
      <c r="F31" s="47">
        <v>431</v>
      </c>
      <c r="G31" s="70">
        <v>0</v>
      </c>
      <c r="H31" s="71">
        <v>0</v>
      </c>
      <c r="I31" s="99">
        <v>16</v>
      </c>
      <c r="J31" s="87">
        <v>16</v>
      </c>
      <c r="K31" s="87">
        <v>447</v>
      </c>
    </row>
    <row r="32" spans="2:11" ht="16" customHeight="1">
      <c r="B32" s="18" t="s">
        <v>49</v>
      </c>
      <c r="C32" s="36">
        <v>229</v>
      </c>
      <c r="D32" s="37">
        <v>0</v>
      </c>
      <c r="E32" s="38">
        <v>27</v>
      </c>
      <c r="F32" s="38">
        <v>256</v>
      </c>
      <c r="G32" s="64">
        <v>1</v>
      </c>
      <c r="H32" s="65">
        <v>0</v>
      </c>
      <c r="I32" s="92">
        <v>3</v>
      </c>
      <c r="J32" s="86">
        <v>4</v>
      </c>
      <c r="K32" s="86">
        <v>260</v>
      </c>
    </row>
    <row r="33" spans="2:11" ht="16" customHeight="1">
      <c r="B33" s="24" t="s">
        <v>50</v>
      </c>
      <c r="C33" s="48">
        <v>438</v>
      </c>
      <c r="D33" s="49">
        <v>0</v>
      </c>
      <c r="E33" s="50">
        <v>29</v>
      </c>
      <c r="F33" s="42">
        <v>467</v>
      </c>
      <c r="G33" s="68">
        <v>4</v>
      </c>
      <c r="H33" s="73">
        <v>0</v>
      </c>
      <c r="I33" s="90">
        <v>3</v>
      </c>
      <c r="J33" s="83">
        <v>7</v>
      </c>
      <c r="K33" s="84">
        <v>474</v>
      </c>
    </row>
    <row r="34" spans="2:11" ht="16" customHeight="1">
      <c r="B34" s="19" t="s">
        <v>51</v>
      </c>
      <c r="C34" s="39">
        <v>1073</v>
      </c>
      <c r="D34" s="40">
        <v>2</v>
      </c>
      <c r="E34" s="41">
        <v>17</v>
      </c>
      <c r="F34" s="42">
        <v>1092</v>
      </c>
      <c r="G34" s="66">
        <v>8</v>
      </c>
      <c r="H34" s="67">
        <v>0</v>
      </c>
      <c r="I34" s="93">
        <v>7</v>
      </c>
      <c r="J34" s="83">
        <v>15</v>
      </c>
      <c r="K34" s="84">
        <v>1107</v>
      </c>
    </row>
    <row r="35" spans="2:11" ht="16" customHeight="1">
      <c r="B35" s="20" t="s">
        <v>52</v>
      </c>
      <c r="C35" s="43">
        <v>833</v>
      </c>
      <c r="D35" s="44">
        <v>1</v>
      </c>
      <c r="E35" s="42">
        <v>116</v>
      </c>
      <c r="F35" s="42">
        <v>950</v>
      </c>
      <c r="G35" s="68">
        <v>2</v>
      </c>
      <c r="H35" s="69">
        <v>0</v>
      </c>
      <c r="I35" s="93">
        <v>6</v>
      </c>
      <c r="J35" s="83">
        <v>8</v>
      </c>
      <c r="K35" s="84">
        <v>958</v>
      </c>
    </row>
    <row r="36" spans="2:11" ht="16" customHeight="1">
      <c r="B36" s="19" t="s">
        <v>53</v>
      </c>
      <c r="C36" s="39">
        <v>241</v>
      </c>
      <c r="D36" s="40">
        <v>0</v>
      </c>
      <c r="E36" s="41">
        <v>67</v>
      </c>
      <c r="F36" s="42">
        <v>308</v>
      </c>
      <c r="G36" s="66">
        <v>2</v>
      </c>
      <c r="H36" s="67">
        <v>0</v>
      </c>
      <c r="I36" s="93">
        <v>11</v>
      </c>
      <c r="J36" s="83">
        <v>13</v>
      </c>
      <c r="K36" s="84">
        <v>321</v>
      </c>
    </row>
    <row r="37" spans="2:11" ht="16" customHeight="1">
      <c r="B37" s="23" t="s">
        <v>54</v>
      </c>
      <c r="C37" s="55">
        <v>261</v>
      </c>
      <c r="D37" s="56">
        <v>0</v>
      </c>
      <c r="E37" s="54">
        <v>44</v>
      </c>
      <c r="F37" s="47">
        <v>305</v>
      </c>
      <c r="G37" s="76">
        <v>2</v>
      </c>
      <c r="H37" s="77">
        <v>0</v>
      </c>
      <c r="I37" s="91">
        <v>10</v>
      </c>
      <c r="J37" s="87">
        <v>12</v>
      </c>
      <c r="K37" s="88">
        <v>317</v>
      </c>
    </row>
    <row r="38" spans="2:11" ht="16" customHeight="1">
      <c r="B38" s="18" t="s">
        <v>55</v>
      </c>
      <c r="C38" s="36">
        <v>147</v>
      </c>
      <c r="D38" s="37">
        <v>0</v>
      </c>
      <c r="E38" s="38">
        <v>78</v>
      </c>
      <c r="F38" s="50">
        <v>225</v>
      </c>
      <c r="G38" s="64">
        <v>0</v>
      </c>
      <c r="H38" s="65">
        <v>0</v>
      </c>
      <c r="I38" s="92">
        <v>16</v>
      </c>
      <c r="J38" s="84">
        <v>16</v>
      </c>
      <c r="K38" s="84">
        <v>241</v>
      </c>
    </row>
    <row r="39" spans="2:11" ht="16" customHeight="1">
      <c r="B39" s="24" t="s">
        <v>56</v>
      </c>
      <c r="C39" s="48">
        <v>257</v>
      </c>
      <c r="D39" s="49">
        <v>0</v>
      </c>
      <c r="E39" s="50">
        <v>92</v>
      </c>
      <c r="F39" s="42">
        <v>349</v>
      </c>
      <c r="G39" s="72">
        <v>0</v>
      </c>
      <c r="H39" s="73">
        <v>0</v>
      </c>
      <c r="I39" s="93">
        <v>19</v>
      </c>
      <c r="J39" s="83">
        <v>19</v>
      </c>
      <c r="K39" s="84">
        <v>368</v>
      </c>
    </row>
    <row r="40" spans="2:11" ht="16" customHeight="1">
      <c r="B40" s="19" t="s">
        <v>57</v>
      </c>
      <c r="C40" s="39">
        <v>416</v>
      </c>
      <c r="D40" s="40">
        <v>1</v>
      </c>
      <c r="E40" s="41">
        <v>82</v>
      </c>
      <c r="F40" s="42">
        <v>499</v>
      </c>
      <c r="G40" s="66">
        <v>0</v>
      </c>
      <c r="H40" s="67">
        <v>0</v>
      </c>
      <c r="I40" s="93">
        <v>21</v>
      </c>
      <c r="J40" s="83">
        <v>21</v>
      </c>
      <c r="K40" s="84">
        <v>520</v>
      </c>
    </row>
    <row r="41" spans="2:11" ht="16" customHeight="1">
      <c r="B41" s="20" t="s">
        <v>58</v>
      </c>
      <c r="C41" s="43">
        <v>577</v>
      </c>
      <c r="D41" s="44">
        <v>0</v>
      </c>
      <c r="E41" s="42">
        <v>95</v>
      </c>
      <c r="F41" s="42">
        <v>672</v>
      </c>
      <c r="G41" s="68">
        <v>2</v>
      </c>
      <c r="H41" s="69">
        <v>0</v>
      </c>
      <c r="I41" s="93">
        <v>19</v>
      </c>
      <c r="J41" s="83">
        <v>21</v>
      </c>
      <c r="K41" s="84">
        <v>693</v>
      </c>
    </row>
    <row r="42" spans="2:11" ht="16" customHeight="1">
      <c r="B42" s="21" t="s">
        <v>59</v>
      </c>
      <c r="C42" s="51">
        <v>343</v>
      </c>
      <c r="D42" s="52">
        <v>0</v>
      </c>
      <c r="E42" s="53">
        <v>48</v>
      </c>
      <c r="F42" s="47">
        <v>391</v>
      </c>
      <c r="G42" s="74">
        <v>3</v>
      </c>
      <c r="H42" s="75">
        <v>0</v>
      </c>
      <c r="I42" s="91">
        <v>11</v>
      </c>
      <c r="J42" s="85">
        <v>14</v>
      </c>
      <c r="K42" s="89">
        <v>405</v>
      </c>
    </row>
    <row r="43" spans="2:11" ht="16" customHeight="1">
      <c r="B43" s="18" t="s">
        <v>60</v>
      </c>
      <c r="C43" s="36">
        <v>200</v>
      </c>
      <c r="D43" s="37">
        <v>0</v>
      </c>
      <c r="E43" s="38">
        <v>21</v>
      </c>
      <c r="F43" s="41">
        <v>221</v>
      </c>
      <c r="G43" s="64">
        <v>1</v>
      </c>
      <c r="H43" s="65">
        <v>0</v>
      </c>
      <c r="I43" s="92">
        <v>9</v>
      </c>
      <c r="J43" s="86">
        <v>10</v>
      </c>
      <c r="K43" s="86">
        <v>231</v>
      </c>
    </row>
    <row r="44" spans="2:11" ht="16" customHeight="1">
      <c r="B44" s="19" t="s">
        <v>61</v>
      </c>
      <c r="C44" s="39">
        <v>186</v>
      </c>
      <c r="D44" s="40">
        <v>0</v>
      </c>
      <c r="E44" s="41">
        <v>25</v>
      </c>
      <c r="F44" s="54">
        <v>211</v>
      </c>
      <c r="G44" s="66">
        <v>0</v>
      </c>
      <c r="H44" s="67">
        <v>0</v>
      </c>
      <c r="I44" s="93">
        <v>5</v>
      </c>
      <c r="J44" s="83">
        <v>5</v>
      </c>
      <c r="K44" s="84">
        <v>216</v>
      </c>
    </row>
    <row r="45" spans="2:11" ht="16" customHeight="1">
      <c r="B45" s="20" t="s">
        <v>62</v>
      </c>
      <c r="C45" s="43">
        <v>316</v>
      </c>
      <c r="D45" s="44">
        <v>0</v>
      </c>
      <c r="E45" s="42">
        <v>54</v>
      </c>
      <c r="F45" s="54">
        <v>370</v>
      </c>
      <c r="G45" s="68">
        <v>0</v>
      </c>
      <c r="H45" s="69">
        <v>0</v>
      </c>
      <c r="I45" s="93">
        <v>20</v>
      </c>
      <c r="J45" s="83">
        <v>20</v>
      </c>
      <c r="K45" s="84">
        <v>390</v>
      </c>
    </row>
    <row r="46" spans="2:11" ht="15.75" customHeight="1">
      <c r="B46" s="21" t="s">
        <v>63</v>
      </c>
      <c r="C46" s="51">
        <v>225</v>
      </c>
      <c r="D46" s="52">
        <v>0</v>
      </c>
      <c r="E46" s="53">
        <v>75</v>
      </c>
      <c r="F46" s="47">
        <v>300</v>
      </c>
      <c r="G46" s="74">
        <v>0</v>
      </c>
      <c r="H46" s="75">
        <v>0</v>
      </c>
      <c r="I46" s="91">
        <v>16</v>
      </c>
      <c r="J46" s="87">
        <v>16</v>
      </c>
      <c r="K46" s="88">
        <v>316</v>
      </c>
    </row>
    <row r="47" spans="2:11" ht="16" customHeight="1">
      <c r="B47" s="18" t="s">
        <v>64</v>
      </c>
      <c r="C47" s="36">
        <v>709</v>
      </c>
      <c r="D47" s="37">
        <v>0</v>
      </c>
      <c r="E47" s="38">
        <v>81</v>
      </c>
      <c r="F47" s="50">
        <v>790</v>
      </c>
      <c r="G47" s="64">
        <v>3</v>
      </c>
      <c r="H47" s="65">
        <v>0</v>
      </c>
      <c r="I47" s="92">
        <v>14</v>
      </c>
      <c r="J47" s="84">
        <v>17</v>
      </c>
      <c r="K47" s="84">
        <v>807</v>
      </c>
    </row>
    <row r="48" spans="2:11" ht="16" customHeight="1">
      <c r="B48" s="19" t="s">
        <v>65</v>
      </c>
      <c r="C48" s="39">
        <v>166</v>
      </c>
      <c r="D48" s="40">
        <v>0</v>
      </c>
      <c r="E48" s="41">
        <v>33</v>
      </c>
      <c r="F48" s="42">
        <v>199</v>
      </c>
      <c r="G48" s="66">
        <v>0</v>
      </c>
      <c r="H48" s="67">
        <v>0</v>
      </c>
      <c r="I48" s="93">
        <v>6</v>
      </c>
      <c r="J48" s="83">
        <v>6</v>
      </c>
      <c r="K48" s="84">
        <v>205</v>
      </c>
    </row>
    <row r="49" spans="2:11" ht="16" customHeight="1">
      <c r="B49" s="20" t="s">
        <v>66</v>
      </c>
      <c r="C49" s="43">
        <v>306</v>
      </c>
      <c r="D49" s="44">
        <v>0</v>
      </c>
      <c r="E49" s="42">
        <v>116</v>
      </c>
      <c r="F49" s="42">
        <v>422</v>
      </c>
      <c r="G49" s="68">
        <v>0</v>
      </c>
      <c r="H49" s="69">
        <v>0</v>
      </c>
      <c r="I49" s="93">
        <v>19</v>
      </c>
      <c r="J49" s="83">
        <v>19</v>
      </c>
      <c r="K49" s="84">
        <v>441</v>
      </c>
    </row>
    <row r="50" spans="2:11" ht="16" customHeight="1">
      <c r="B50" s="19" t="s">
        <v>67</v>
      </c>
      <c r="C50" s="39">
        <v>382</v>
      </c>
      <c r="D50" s="40">
        <v>0</v>
      </c>
      <c r="E50" s="41">
        <v>163</v>
      </c>
      <c r="F50" s="42">
        <v>545</v>
      </c>
      <c r="G50" s="66">
        <v>4</v>
      </c>
      <c r="H50" s="67">
        <v>0</v>
      </c>
      <c r="I50" s="93">
        <v>17</v>
      </c>
      <c r="J50" s="83">
        <v>21</v>
      </c>
      <c r="K50" s="84">
        <v>566</v>
      </c>
    </row>
    <row r="51" spans="2:11" ht="16" customHeight="1">
      <c r="B51" s="20" t="s">
        <v>68</v>
      </c>
      <c r="C51" s="43">
        <v>301</v>
      </c>
      <c r="D51" s="44">
        <v>0</v>
      </c>
      <c r="E51" s="42">
        <v>88</v>
      </c>
      <c r="F51" s="42">
        <v>389</v>
      </c>
      <c r="G51" s="68">
        <v>1</v>
      </c>
      <c r="H51" s="69">
        <v>0</v>
      </c>
      <c r="I51" s="93">
        <v>9</v>
      </c>
      <c r="J51" s="83">
        <v>10</v>
      </c>
      <c r="K51" s="84">
        <v>399</v>
      </c>
    </row>
    <row r="52" spans="2:11" ht="16" customHeight="1">
      <c r="B52" s="20" t="s">
        <v>69</v>
      </c>
      <c r="C52" s="43">
        <v>195</v>
      </c>
      <c r="D52" s="44">
        <v>0</v>
      </c>
      <c r="E52" s="42">
        <v>94</v>
      </c>
      <c r="F52" s="42">
        <v>289</v>
      </c>
      <c r="G52" s="68">
        <v>0</v>
      </c>
      <c r="H52" s="69">
        <v>0</v>
      </c>
      <c r="I52" s="93">
        <v>17</v>
      </c>
      <c r="J52" s="83">
        <v>17</v>
      </c>
      <c r="K52" s="84">
        <v>306</v>
      </c>
    </row>
    <row r="53" spans="2:11" ht="16.5" customHeight="1">
      <c r="B53" s="19" t="s">
        <v>70</v>
      </c>
      <c r="C53" s="39">
        <v>429</v>
      </c>
      <c r="D53" s="40">
        <v>0</v>
      </c>
      <c r="E53" s="41">
        <v>248</v>
      </c>
      <c r="F53" s="54">
        <v>677</v>
      </c>
      <c r="G53" s="66">
        <v>2</v>
      </c>
      <c r="H53" s="67">
        <v>0</v>
      </c>
      <c r="I53" s="94">
        <v>36</v>
      </c>
      <c r="J53" s="85">
        <v>38</v>
      </c>
      <c r="K53" s="89">
        <v>715</v>
      </c>
    </row>
    <row r="54" spans="2:11" ht="16.5" customHeight="1" thickBot="1">
      <c r="B54" s="25" t="s">
        <v>71</v>
      </c>
      <c r="C54" s="57">
        <v>175</v>
      </c>
      <c r="D54" s="58">
        <v>0</v>
      </c>
      <c r="E54" s="59">
        <v>21</v>
      </c>
      <c r="F54" s="59">
        <v>196</v>
      </c>
      <c r="G54" s="78">
        <v>1</v>
      </c>
      <c r="H54" s="79">
        <v>0</v>
      </c>
      <c r="I54" s="95">
        <v>3</v>
      </c>
      <c r="J54" s="79">
        <v>4</v>
      </c>
      <c r="K54" s="79">
        <v>200</v>
      </c>
    </row>
    <row r="55" spans="2:11" ht="16.5" customHeight="1" thickBot="1">
      <c r="B55" s="8" t="s">
        <v>11</v>
      </c>
      <c r="C55" s="9">
        <v>19923</v>
      </c>
      <c r="D55" s="81">
        <v>8</v>
      </c>
      <c r="E55" s="9">
        <v>3361</v>
      </c>
      <c r="F55" s="9">
        <v>23292</v>
      </c>
      <c r="G55" s="82">
        <v>161</v>
      </c>
      <c r="H55" s="80">
        <v>0</v>
      </c>
      <c r="I55" s="9">
        <v>661</v>
      </c>
      <c r="J55" s="9">
        <v>822</v>
      </c>
      <c r="K55" s="10">
        <v>24114</v>
      </c>
    </row>
    <row r="56" spans="2:11" ht="16.5" customHeight="1" thickBot="1">
      <c r="B56" s="32" t="s">
        <v>12</v>
      </c>
      <c r="C56" s="9">
        <v>19911</v>
      </c>
      <c r="D56" s="81">
        <v>6</v>
      </c>
      <c r="E56" s="9">
        <v>3373</v>
      </c>
      <c r="F56" s="9">
        <v>23290</v>
      </c>
      <c r="G56" s="82">
        <v>176</v>
      </c>
      <c r="H56" s="80">
        <v>0</v>
      </c>
      <c r="I56" s="9">
        <v>649</v>
      </c>
      <c r="J56" s="9">
        <v>825</v>
      </c>
      <c r="K56" s="10">
        <v>24115</v>
      </c>
    </row>
    <row r="57" spans="2:11" ht="16.5" customHeight="1" thickBot="1">
      <c r="B57" s="8" t="s">
        <v>13</v>
      </c>
      <c r="C57" s="82">
        <f>C55-C56</f>
        <v>12</v>
      </c>
      <c r="D57" s="104">
        <f t="shared" ref="D57:J57" si="0">D55-D56</f>
        <v>2</v>
      </c>
      <c r="E57" s="105">
        <f t="shared" si="0"/>
        <v>-12</v>
      </c>
      <c r="F57" s="105">
        <f>F55-F56</f>
        <v>2</v>
      </c>
      <c r="G57" s="82">
        <f t="shared" si="0"/>
        <v>-15</v>
      </c>
      <c r="H57" s="104">
        <f t="shared" si="0"/>
        <v>0</v>
      </c>
      <c r="I57" s="105">
        <f t="shared" si="0"/>
        <v>12</v>
      </c>
      <c r="J57" s="105">
        <f t="shared" si="0"/>
        <v>-3</v>
      </c>
      <c r="K57" s="10">
        <f>K55-K56</f>
        <v>-1</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7"/>
      <c r="C62" s="138"/>
      <c r="D62" s="137"/>
      <c r="E62" s="138"/>
      <c r="F62" s="135" t="s">
        <v>17</v>
      </c>
      <c r="G62" s="136"/>
      <c r="H62" s="149" t="s">
        <v>18</v>
      </c>
      <c r="I62" s="150"/>
      <c r="J62" s="151" t="s">
        <v>19</v>
      </c>
      <c r="K62" s="152"/>
    </row>
    <row r="63" spans="2:11" s="11" customFormat="1" ht="18" customHeight="1">
      <c r="B63" s="108" t="s">
        <v>20</v>
      </c>
      <c r="C63" s="109"/>
      <c r="D63" s="124" t="s">
        <v>21</v>
      </c>
      <c r="E63" s="125"/>
      <c r="F63" s="124">
        <v>0</v>
      </c>
      <c r="G63" s="125"/>
      <c r="H63" s="115">
        <v>0</v>
      </c>
      <c r="I63" s="115"/>
      <c r="J63" s="118">
        <f>(F63-F64-F65)+(H63-H64-H65)</f>
        <v>-15</v>
      </c>
      <c r="K63" s="119"/>
    </row>
    <row r="64" spans="2:11" s="11" customFormat="1" ht="18" customHeight="1">
      <c r="B64" s="110"/>
      <c r="C64" s="111"/>
      <c r="D64" s="116" t="s">
        <v>22</v>
      </c>
      <c r="E64" s="117"/>
      <c r="F64" s="112">
        <v>0</v>
      </c>
      <c r="G64" s="112"/>
      <c r="H64" s="147">
        <v>15</v>
      </c>
      <c r="I64" s="153"/>
      <c r="J64" s="120"/>
      <c r="K64" s="121"/>
    </row>
    <row r="65" spans="2:11" s="11" customFormat="1" ht="18" customHeight="1" thickBot="1">
      <c r="B65" s="110"/>
      <c r="C65" s="111"/>
      <c r="D65" s="116" t="s">
        <v>23</v>
      </c>
      <c r="E65" s="117"/>
      <c r="F65" s="113">
        <v>0</v>
      </c>
      <c r="G65" s="114"/>
      <c r="H65" s="154">
        <v>0</v>
      </c>
      <c r="I65" s="154"/>
      <c r="J65" s="122"/>
      <c r="K65" s="123"/>
    </row>
    <row r="66" spans="2:11" s="27" customFormat="1" ht="18" customHeight="1">
      <c r="B66" s="108" t="s">
        <v>24</v>
      </c>
      <c r="C66" s="139"/>
      <c r="D66" s="124" t="s">
        <v>21</v>
      </c>
      <c r="E66" s="125"/>
      <c r="F66" s="124">
        <v>0</v>
      </c>
      <c r="G66" s="125"/>
      <c r="H66" s="115">
        <v>18</v>
      </c>
      <c r="I66" s="134"/>
      <c r="J66" s="118">
        <f>(F66-F67-F68)+(H66-H67-H68)</f>
        <v>12</v>
      </c>
      <c r="K66" s="119"/>
    </row>
    <row r="67" spans="2:11" s="27" customFormat="1" ht="18" customHeight="1">
      <c r="B67" s="110"/>
      <c r="C67" s="140"/>
      <c r="D67" s="116" t="s">
        <v>22</v>
      </c>
      <c r="E67" s="117"/>
      <c r="F67" s="147">
        <v>0</v>
      </c>
      <c r="G67" s="148"/>
      <c r="H67" s="112">
        <v>6</v>
      </c>
      <c r="I67" s="112"/>
      <c r="J67" s="120"/>
      <c r="K67" s="121"/>
    </row>
    <row r="68" spans="2:11" s="27" customFormat="1" ht="16.5" customHeight="1" thickBot="1">
      <c r="B68" s="141"/>
      <c r="C68" s="142"/>
      <c r="D68" s="145" t="s">
        <v>23</v>
      </c>
      <c r="E68" s="146"/>
      <c r="F68" s="143">
        <v>0</v>
      </c>
      <c r="G68" s="144"/>
      <c r="H68" s="155">
        <v>0</v>
      </c>
      <c r="I68" s="155"/>
      <c r="J68" s="122"/>
      <c r="K68" s="123"/>
    </row>
    <row r="74" spans="2:11">
      <c r="C74" s="106"/>
    </row>
  </sheetData>
  <autoFilter ref="B7:K68" xr:uid="{00000000-0009-0000-0000-000000000000}"/>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77"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19E8AD-8719-41DC-A80F-ADF64A95B078}">
  <ds:schemaRefs>
    <ds:schemaRef ds:uri="http://schemas.microsoft.com/sharepoint/v3/contenttype/forms"/>
  </ds:schemaRefs>
</ds:datastoreItem>
</file>

<file path=customXml/itemProps2.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25DDE8-6DD0-4475-89B3-D2C6AC2B5FFE}">
  <ds:schemaRefs>
    <ds:schemaRef ds:uri="http://purl.org/dc/terms/"/>
    <ds:schemaRef ds:uri="68a19a04-b518-40d7-82f9-06e672409d68"/>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f53e87f5-3c63-4a89-9380-2525446920c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2026-05-26T03:03:04Z</cp:lastPrinted>
  <dcterms:created xsi:type="dcterms:W3CDTF">2012-01-18T02:40:21Z</dcterms:created>
  <dcterms:modified xsi:type="dcterms:W3CDTF">2026-05-26T03:09:32Z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